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Tables/pivotTable1.xml" ContentType="application/vnd.openxmlformats-officedocument.spreadsheetml.pivotTabl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工作表1" sheetId="1" r:id="rId1"/>
    <sheet name="工作表2" sheetId="2" r:id="rId2"/>
  </sheets>
  <calcPr calcId="144525"/>
  <pivotCaches>
    <pivotCache cacheId="0" r:id="rId3"/>
  </pivotCaches>
</workbook>
</file>

<file path=xl/sharedStrings.xml><?xml version="1.0" encoding="utf-8"?>
<sst xmlns="http://schemas.openxmlformats.org/spreadsheetml/2006/main" count="319" uniqueCount="222">
  <si>
    <t>城市建设与交通学院2023年教学实验耗材采购清单</t>
  </si>
  <si>
    <t>序号</t>
  </si>
  <si>
    <t>物品名称</t>
  </si>
  <si>
    <t>规格、参数</t>
  </si>
  <si>
    <t>单位</t>
  </si>
  <si>
    <t>数量</t>
  </si>
  <si>
    <t>单价(元)</t>
  </si>
  <si>
    <t>总价(元)</t>
  </si>
  <si>
    <t>温度补偿片</t>
  </si>
  <si>
    <t>只</t>
  </si>
  <si>
    <t>防水围裙</t>
  </si>
  <si>
    <t>110*80cm</t>
  </si>
  <si>
    <t>件</t>
  </si>
  <si>
    <t>回弹仪</t>
  </si>
  <si>
    <t>ZC3-A</t>
  </si>
  <si>
    <t>台</t>
  </si>
  <si>
    <t>裂缝显微镜</t>
  </si>
  <si>
    <t>WYSKL-40X</t>
  </si>
  <si>
    <t>个</t>
  </si>
  <si>
    <t>钢材应变片</t>
  </si>
  <si>
    <t>120-5AA</t>
  </si>
  <si>
    <t>混凝土应变片</t>
  </si>
  <si>
    <t>120-100AA</t>
  </si>
  <si>
    <t>砂纸</t>
  </si>
  <si>
    <t>60#</t>
  </si>
  <si>
    <t>张</t>
  </si>
  <si>
    <t>剪刀</t>
  </si>
  <si>
    <t>大号</t>
  </si>
  <si>
    <t>电工胶带</t>
  </si>
  <si>
    <t>9米PVC</t>
  </si>
  <si>
    <t>卷</t>
  </si>
  <si>
    <t>焊丝</t>
  </si>
  <si>
    <t>75克/1mm</t>
  </si>
  <si>
    <t>鞋套</t>
  </si>
  <si>
    <t>20克加厚</t>
  </si>
  <si>
    <t>双</t>
  </si>
  <si>
    <t>应变片连接线</t>
  </si>
  <si>
    <t>40根/米</t>
  </si>
  <si>
    <t>502胶水</t>
  </si>
  <si>
    <t>8克</t>
  </si>
  <si>
    <t>电池</t>
  </si>
  <si>
    <t>5号/7号</t>
  </si>
  <si>
    <t>卫生棉球</t>
  </si>
  <si>
    <t>包</t>
  </si>
  <si>
    <t>杂物袋</t>
  </si>
  <si>
    <t>50*60cm</t>
  </si>
  <si>
    <t>清洁剂</t>
  </si>
  <si>
    <t>桶</t>
  </si>
  <si>
    <t>套筒灌浆料</t>
  </si>
  <si>
    <t>25kg</t>
  </si>
  <si>
    <t>座浆料</t>
  </si>
  <si>
    <t>风速计</t>
  </si>
  <si>
    <t>AT-816</t>
  </si>
  <si>
    <t>温湿度计</t>
  </si>
  <si>
    <t>落地扇</t>
  </si>
  <si>
    <t>FS-1610</t>
  </si>
  <si>
    <t>仪器用干电池</t>
  </si>
  <si>
    <t>9V碱性方块大电池6LR61</t>
  </si>
  <si>
    <t>粒</t>
  </si>
  <si>
    <t>5号电池40粒装AA五号碱性干电池</t>
  </si>
  <si>
    <t>盒</t>
  </si>
  <si>
    <t>7号电池40粒装AA五号碱性干电池</t>
  </si>
  <si>
    <t>工具箱（带工具）</t>
  </si>
  <si>
    <t>50件套</t>
  </si>
  <si>
    <t>一次性洁净布</t>
  </si>
  <si>
    <t>棉质500克/包加厚型</t>
  </si>
  <si>
    <t>电子温湿度计</t>
  </si>
  <si>
    <t>可连续记录空气温度及相对湿度</t>
  </si>
  <si>
    <t>高精度照度计</t>
  </si>
  <si>
    <t>量程0.01~2万LUX</t>
  </si>
  <si>
    <t>空气质量检测计</t>
  </si>
  <si>
    <t>实时测CO2，TVOC,PM2.5</t>
  </si>
  <si>
    <t>三脚架</t>
  </si>
  <si>
    <t>带固定器</t>
  </si>
  <si>
    <t>防护海绵</t>
  </si>
  <si>
    <t>球形</t>
  </si>
  <si>
    <t>红色地面自喷漆</t>
  </si>
  <si>
    <t>水泥钢钉</t>
  </si>
  <si>
    <t>4X60mm</t>
  </si>
  <si>
    <t>十字测钉</t>
  </si>
  <si>
    <t>10cm</t>
  </si>
  <si>
    <t>5cm</t>
  </si>
  <si>
    <t>对中杆</t>
  </si>
  <si>
    <t>三个支架</t>
  </si>
  <si>
    <t>测钎</t>
  </si>
  <si>
    <t>红白相间长度60cm</t>
  </si>
  <si>
    <t>油画笔</t>
  </si>
  <si>
    <t>6号平头笔</t>
  </si>
  <si>
    <t>5号电池</t>
  </si>
  <si>
    <t>椴木板</t>
  </si>
  <si>
    <t>30*45*0.25cm</t>
  </si>
  <si>
    <t>30*45*0.3cm</t>
  </si>
  <si>
    <t>30*45*0.4cm</t>
  </si>
  <si>
    <t>亚克力板</t>
  </si>
  <si>
    <t>20*30，厚1mm</t>
  </si>
  <si>
    <t>竹条竹筷</t>
  </si>
  <si>
    <t>1.6m*20mm*7mm</t>
  </si>
  <si>
    <t>条</t>
  </si>
  <si>
    <t>竹编</t>
  </si>
  <si>
    <t>1.6m*0.6mm*5mm</t>
  </si>
  <si>
    <t>灰口铸铁扭转试样</t>
  </si>
  <si>
    <t>10d d=10 正圆形（不铣）</t>
  </si>
  <si>
    <t>低碳钢扭转试样</t>
  </si>
  <si>
    <t>帆布手套</t>
  </si>
  <si>
    <t>副</t>
  </si>
  <si>
    <t>纱手套</t>
  </si>
  <si>
    <t>三脚插头</t>
  </si>
  <si>
    <t>纯铜，10A2500W</t>
  </si>
  <si>
    <t>折叠平板拖车</t>
  </si>
  <si>
    <t>板面72cm*48cm，承重100kg</t>
  </si>
  <si>
    <t>7号电池</t>
  </si>
  <si>
    <t>7号电池40粒装干电池</t>
  </si>
  <si>
    <t>滤纸</t>
  </si>
  <si>
    <t>直径61.8mm</t>
  </si>
  <si>
    <t>塑料袋</t>
  </si>
  <si>
    <t>小号</t>
  </si>
  <si>
    <t>凡士林</t>
  </si>
  <si>
    <t>500g</t>
  </si>
  <si>
    <t>瓶</t>
  </si>
  <si>
    <t>火柴</t>
  </si>
  <si>
    <t>酒精</t>
  </si>
  <si>
    <t>500ml</t>
  </si>
  <si>
    <t>毛刷</t>
  </si>
  <si>
    <t>3寸</t>
  </si>
  <si>
    <t>把</t>
  </si>
  <si>
    <t>一次性擦桌布</t>
  </si>
  <si>
    <t>/</t>
  </si>
  <si>
    <t>一次性手套</t>
  </si>
  <si>
    <t>盛土箱</t>
  </si>
  <si>
    <t>不锈钢，容量30kg,50*50*55Cm/单格；带轮子，推手等</t>
  </si>
  <si>
    <t>不锈钢，容量50kg,60*60*55Cm/双格；带轮子，推手等</t>
  </si>
  <si>
    <t>劳保手套</t>
  </si>
  <si>
    <t>水管套装</t>
  </si>
  <si>
    <t>包括30m水管，4分软管耐压，水管支架，喷嘴</t>
  </si>
  <si>
    <t>套</t>
  </si>
  <si>
    <t>脱模剂</t>
  </si>
  <si>
    <t>通用，每桶20L</t>
  </si>
  <si>
    <t>水泥</t>
  </si>
  <si>
    <t>p.s.42.5</t>
  </si>
  <si>
    <t>袋</t>
  </si>
  <si>
    <t>标准砂</t>
  </si>
  <si>
    <t>ISO标准砂21.6千克每袋</t>
  </si>
  <si>
    <t>建筑黄砂</t>
  </si>
  <si>
    <t>建筑用砂每袋25kg</t>
  </si>
  <si>
    <t>石子</t>
  </si>
  <si>
    <t>2-4石</t>
  </si>
  <si>
    <t>立方米</t>
  </si>
  <si>
    <t>混凝土脱模气泵头</t>
  </si>
  <si>
    <t>配置8L气泵的气枪头</t>
  </si>
  <si>
    <t>地上电子称</t>
  </si>
  <si>
    <t>最大称重150kg，充电，显示器高80cm，称面60x45cm</t>
  </si>
  <si>
    <t>混凝土塑料实模</t>
  </si>
  <si>
    <t>150x150x150</t>
  </si>
  <si>
    <t>工具刀</t>
  </si>
  <si>
    <t>刀可伸缩，手动锁定，外包胶，长15cm，刀刃9cm</t>
  </si>
  <si>
    <t>胶砂下料漏斗</t>
  </si>
  <si>
    <t>适用于模具40x40x160mm</t>
  </si>
  <si>
    <t>平直刮刀</t>
  </si>
  <si>
    <t xml:space="preserve">不锈钢	
</t>
  </si>
  <si>
    <t>设备用电池</t>
  </si>
  <si>
    <t>cr2032,cr2025，cr2016，纽扣型，各2个</t>
  </si>
  <si>
    <t>锤子</t>
  </si>
  <si>
    <t>材质：钢</t>
  </si>
  <si>
    <t>吸水器</t>
  </si>
  <si>
    <t>电动抽水</t>
  </si>
  <si>
    <t>塑料刷</t>
  </si>
  <si>
    <t>刷毛长12cm，带手柄</t>
  </si>
  <si>
    <t>羊毛刷</t>
  </si>
  <si>
    <t>耐用</t>
  </si>
  <si>
    <t>热敏打印纸</t>
  </si>
  <si>
    <t>黑色，卷</t>
  </si>
  <si>
    <t>混凝土试件夹</t>
  </si>
  <si>
    <t>150x150x150试件用</t>
  </si>
  <si>
    <t>工作手套</t>
  </si>
  <si>
    <t>纱线制作，指头带防滑</t>
  </si>
  <si>
    <t>模具清洗液</t>
  </si>
  <si>
    <t>1.5kg</t>
  </si>
  <si>
    <t>抹布</t>
  </si>
  <si>
    <t>40x40cm</t>
  </si>
  <si>
    <t>混凝土试件用塑料箱</t>
  </si>
  <si>
    <t>高200mm，底面400x600mm</t>
  </si>
  <si>
    <t>沥青</t>
  </si>
  <si>
    <t>70号</t>
  </si>
  <si>
    <t>kg</t>
  </si>
  <si>
    <t>沥青针入度仪小盛样皿</t>
  </si>
  <si>
    <t>铜制，55*35mm</t>
  </si>
  <si>
    <t>沥青针入度仪大盛样皿</t>
  </si>
  <si>
    <t>铜制，70*45mm</t>
  </si>
  <si>
    <t>石棉网</t>
  </si>
  <si>
    <t>150mmx150mm</t>
  </si>
  <si>
    <t>片</t>
  </si>
  <si>
    <t>温度计</t>
  </si>
  <si>
    <t>0℃～100℃，分度0.1℃</t>
  </si>
  <si>
    <t>0℃～100℃，分度0.5℃</t>
  </si>
  <si>
    <t>三氯乙烯洗剂</t>
  </si>
  <si>
    <t>耐热玻璃烧杯</t>
  </si>
  <si>
    <t>1200mL，直径不少于86mm，高不少于120mm</t>
  </si>
  <si>
    <t>金属板</t>
  </si>
  <si>
    <t>300mm*300mm*1mm（表面粗糙度应达Ra0.8µm ）</t>
  </si>
  <si>
    <t>甘油滑石粉隔离剂</t>
  </si>
  <si>
    <t>550ml</t>
  </si>
  <si>
    <t>八字模</t>
  </si>
  <si>
    <t>铜制</t>
  </si>
  <si>
    <t>八字模底</t>
  </si>
  <si>
    <t>钢筋</t>
  </si>
  <si>
    <t>直径10mm，每根长43cm</t>
  </si>
  <si>
    <t>根</t>
  </si>
  <si>
    <t>警示贴纸</t>
  </si>
  <si>
    <t>宽10cm，50米每卷</t>
  </si>
  <si>
    <t>合计</t>
  </si>
  <si>
    <t>申报人</t>
  </si>
  <si>
    <t>求和项：总价(元)</t>
  </si>
  <si>
    <t>方梅香</t>
  </si>
  <si>
    <t>李娟</t>
  </si>
  <si>
    <t>凌婷婷</t>
  </si>
  <si>
    <t>钱宇翔</t>
  </si>
  <si>
    <t>王春红</t>
  </si>
  <si>
    <t>王霁</t>
  </si>
  <si>
    <t>夏卓阳</t>
  </si>
  <si>
    <t>杨睿</t>
  </si>
  <si>
    <t>(空白)</t>
  </si>
  <si>
    <t>总计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</si>
</sst>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0"/>
      <color theme="1"/>
      <name val="等线"/>
      <charset val="134"/>
      <scheme val="minor"/>
    </font>
    <font>
      <b/>
      <sz val="20"/>
      <color rgb="FF000000"/>
      <name val="等线"/>
      <charset val="134"/>
      <scheme val="minor"/>
    </font>
    <font>
      <sz val="11"/>
      <color rgb="FF000000"/>
      <name val="宋体"/>
      <charset val="134"/>
    </font>
    <font>
      <sz val="10"/>
      <color rgb="FF000000"/>
      <name val="等线"/>
      <charset val="134"/>
      <scheme val="minor"/>
    </font>
    <font>
      <sz val="10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0" fillId="0" borderId="0" xfId="0" applyFont="1" applyAlignment="1"/>
    <xf numFmtId="176" fontId="1" fillId="0" borderId="0" xfId="0" applyNumberFormat="1" applyFont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0" xfId="0" applyFont="1" applyAlignment="1"/>
    <xf numFmtId="0" fontId="4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pivotCacheDefinition" Target="pivotCache/pivotCacheDefinition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